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275" windowHeight="8640"/>
  </bookViews>
  <sheets>
    <sheet name="附件7" sheetId="1" r:id="rId1"/>
  </sheets>
  <definedNames>
    <definedName name="_xlnm.Print_Titles" localSheetId="0">附件7!$3:$4</definedName>
  </definedNames>
  <calcPr calcId="144525" concurrentCalc="0"/>
  <oleSize ref="A1:J83"/>
</workbook>
</file>

<file path=xl/sharedStrings.xml><?xml version="1.0" encoding="utf-8"?>
<sst xmlns="http://schemas.openxmlformats.org/spreadsheetml/2006/main" count="576" uniqueCount="370">
  <si>
    <t>附件7</t>
  </si>
  <si>
    <t>2021年福建省科技特派员后补助项目计划与经费表（市属单位、地方高校）</t>
  </si>
  <si>
    <t>序号</t>
  </si>
  <si>
    <t>项目编号</t>
  </si>
  <si>
    <t>项目名称</t>
  </si>
  <si>
    <t>项目类型</t>
  </si>
  <si>
    <t>起止年限</t>
  </si>
  <si>
    <t>主管部门</t>
  </si>
  <si>
    <t>承担单位</t>
  </si>
  <si>
    <t>负责人</t>
  </si>
  <si>
    <t>本年度资助经费（万元）</t>
  </si>
  <si>
    <t>备注
科目编码</t>
  </si>
  <si>
    <t/>
  </si>
  <si>
    <t>2021S2006</t>
  </si>
  <si>
    <t>生物酶-挤压技术生产高品质面包糠工艺研究</t>
  </si>
  <si>
    <t>福建省科技特派员后补助项目</t>
  </si>
  <si>
    <t>/</t>
  </si>
  <si>
    <t>福清市发改（科技）局</t>
  </si>
  <si>
    <t>福建小二哥食品有限公司</t>
  </si>
  <si>
    <t>刘文聪</t>
  </si>
  <si>
    <t>2021S2007</t>
  </si>
  <si>
    <t>闽清丰达康养农庄规划设计与初步示范</t>
  </si>
  <si>
    <t>闽清县发改（科技）局</t>
  </si>
  <si>
    <t>福建省闽清丰达生态农业大观园有限公司</t>
  </si>
  <si>
    <t>陈为雄</t>
  </si>
  <si>
    <t>2021S2008</t>
  </si>
  <si>
    <t>罗源湾贝藻间养固碳效应评估及关键技术示范</t>
  </si>
  <si>
    <t>连江县发改（科技）局</t>
  </si>
  <si>
    <t>连江罗源湾金牌渔业科技有限公司</t>
  </si>
  <si>
    <t>周伟</t>
  </si>
  <si>
    <t>2021S2009</t>
  </si>
  <si>
    <t>农用油悬浮增效剂的研发</t>
  </si>
  <si>
    <t>威尔（福建）生物有限公司</t>
  </si>
  <si>
    <t>陈飞飞</t>
  </si>
  <si>
    <t>2021S2010</t>
  </si>
  <si>
    <t>速冻预调理肉食菜肴工业化生产关键技术集成与示范</t>
  </si>
  <si>
    <t>莆田市城厢区科学技术局</t>
  </si>
  <si>
    <t>莆田市城厢区诚味食品有限公司；福建农林大学</t>
  </si>
  <si>
    <t>张龙涛</t>
  </si>
  <si>
    <t>2021S2011</t>
  </si>
  <si>
    <t>不同季节野生真蛸苗种养殖试验</t>
  </si>
  <si>
    <t>秀屿区科学技术局</t>
  </si>
  <si>
    <t>莆田市新丰水产有限公司；莆田市水产科学研究所</t>
  </si>
  <si>
    <t>朱友芳</t>
  </si>
  <si>
    <t>2021S2012</t>
  </si>
  <si>
    <t>茄果类蔬菜品种选育引进及嫁接育苗技术集成示范推广</t>
  </si>
  <si>
    <t>仙游县科学技术局</t>
  </si>
  <si>
    <t>福建省意达科技股份有限公司；福建省农业科学院作物研究所</t>
  </si>
  <si>
    <t>温庆放</t>
  </si>
  <si>
    <t>2021S2013</t>
  </si>
  <si>
    <t>高淀粉加工型淮山品种轻简化栽培技术示范推广</t>
  </si>
  <si>
    <t>三明市科学技术局</t>
  </si>
  <si>
    <t>三明市农业科学研究院；永安市源发蔬菜农民专业合作社</t>
  </si>
  <si>
    <t>陈仕朋</t>
  </si>
  <si>
    <t>2021S2014</t>
  </si>
  <si>
    <t>轻质耐久竹束单板层积复合材制造关键技术开发与应用</t>
  </si>
  <si>
    <t>永安市科学技术局</t>
  </si>
  <si>
    <t>福建省有竹科技有限公司；国际竹藤中心</t>
  </si>
  <si>
    <t>陈复明</t>
  </si>
  <si>
    <t>2021S2015</t>
  </si>
  <si>
    <t>高海拔地区三叶青大田高效种植技术示范</t>
  </si>
  <si>
    <t>宁化县科学技术局</t>
  </si>
  <si>
    <t>宁化县益珍农业科技有限公司；福建中医药大学</t>
  </si>
  <si>
    <t>范世明</t>
  </si>
  <si>
    <t>2021S2016</t>
  </si>
  <si>
    <t>‘福建百香果3号'良种繁育与高效栽培技术应用示范</t>
  </si>
  <si>
    <t>明溪县科学技术局</t>
  </si>
  <si>
    <t>博冠（福建省）农业科技有限公司；福建省农业科学院果树研究所</t>
  </si>
  <si>
    <t>李韬</t>
  </si>
  <si>
    <t>2021S2017</t>
  </si>
  <si>
    <t>高品质铝活塞合金制造关键技术示范</t>
  </si>
  <si>
    <t>将乐县科学技术局</t>
  </si>
  <si>
    <t>福建科源新材料股份有限公司；福建工程学院材料科学与工程学院</t>
  </si>
  <si>
    <t>王火生</t>
  </si>
  <si>
    <t>2021S2018</t>
  </si>
  <si>
    <t>产业科技大数据协同服务平台开发与应用</t>
  </si>
  <si>
    <t>沙县区科学技术局</t>
  </si>
  <si>
    <t>福建省云创集成科技服务有限公司；三明市科技信息研究所</t>
  </si>
  <si>
    <t>钱星</t>
  </si>
  <si>
    <t>2021S2019</t>
  </si>
  <si>
    <t>小型杂交兰新品种选育及种苗繁育技术示范推广</t>
  </si>
  <si>
    <t>三明市森彩生态农业发展有限公司；三明市农业科学研究院</t>
  </si>
  <si>
    <t>陈昌铭</t>
  </si>
  <si>
    <t>2021S2020</t>
  </si>
  <si>
    <t>优质银耳品种培育及高产栽培技术示范</t>
  </si>
  <si>
    <t>尤溪县科学技术局</t>
  </si>
  <si>
    <t>福建省祥云生物科技发展有限公司；福建农林大学</t>
  </si>
  <si>
    <t>邓优锦</t>
  </si>
  <si>
    <t>2021S2021</t>
  </si>
  <si>
    <t>‘龙回红’脐橙引种及高效栽培技术集成与示范推广</t>
  </si>
  <si>
    <t>尤溪久泰现代农业发展有限公司；福建农林大学</t>
  </si>
  <si>
    <t>陈清西</t>
  </si>
  <si>
    <t>2021S2022</t>
  </si>
  <si>
    <t>大吨位轮式挖掘机发动机后取力器改进设计及应用</t>
  </si>
  <si>
    <t>晋江市科技和知识产权局</t>
  </si>
  <si>
    <t>泉州鑫豪工程机械科技有限公司；泉州华中科技大学智能制造研究院</t>
  </si>
  <si>
    <t>陈永煌</t>
  </si>
  <si>
    <t>2021S2023</t>
  </si>
  <si>
    <t>闽南陡峭山坡樟树油用林的高效栽培及现代化管理技术研究与示范</t>
  </si>
  <si>
    <t>南安市科学技术局</t>
  </si>
  <si>
    <t>福建首佳生态农林科技有限公司；福建农林大学园艺学院</t>
  </si>
  <si>
    <t>郑诚乐</t>
  </si>
  <si>
    <t>2021S2024</t>
  </si>
  <si>
    <t>虾蟹类集约化养殖</t>
  </si>
  <si>
    <t>惠安县科学技术局</t>
  </si>
  <si>
    <t>惠安港德海洋生物科技有限公司</t>
  </si>
  <si>
    <t>张跃平</t>
  </si>
  <si>
    <t>2021S2025</t>
  </si>
  <si>
    <t>永春荔枝产业化技术的研究与开发</t>
  </si>
  <si>
    <t>永春县科学技术局</t>
  </si>
  <si>
    <t>永春县利鹏园艺场有限责任公司；福建省永春鑫山农林专业合作社；泉州乡愁民宿有限公司</t>
  </si>
  <si>
    <t>尤有利</t>
  </si>
  <si>
    <t>2021S2026</t>
  </si>
  <si>
    <t>全自动陶瓷泥料加工生产线技术开发示范</t>
  </si>
  <si>
    <t>德化县科学技术局</t>
  </si>
  <si>
    <t>泉州市德化县丰弘机械有限公司</t>
  </si>
  <si>
    <t>焦玉平</t>
  </si>
  <si>
    <t>2021S2027</t>
  </si>
  <si>
    <t>微生态制剂在猪饲料中的研究与应用</t>
  </si>
  <si>
    <t>芗城区科学技术局</t>
  </si>
  <si>
    <t>福建傲农生物科技集团股份有限公司</t>
  </si>
  <si>
    <t>薛山</t>
  </si>
  <si>
    <t>2021S2028</t>
  </si>
  <si>
    <t>新型抗逆、提质的微生物肥料创制、生产与应用</t>
  </si>
  <si>
    <t>南靖县科学技术局</t>
  </si>
  <si>
    <t>漳州三炬生物技术有限公司</t>
  </si>
  <si>
    <t>云英子</t>
  </si>
  <si>
    <t>2021S2029</t>
  </si>
  <si>
    <t>金线莲林下标准化栽培及加工关键技术集成与示范推广</t>
  </si>
  <si>
    <t>漳州市溢绿农业开发有限公司</t>
  </si>
  <si>
    <t>翁文</t>
  </si>
  <si>
    <t>2021S2030</t>
  </si>
  <si>
    <t>兰属杂交兰新品种选育技术研究及示范推广</t>
  </si>
  <si>
    <t>诏安县科学技术局</t>
  </si>
  <si>
    <t>福建百秾生态科技有限公司</t>
  </si>
  <si>
    <t>黄俊义</t>
  </si>
  <si>
    <t>2021S2031</t>
  </si>
  <si>
    <t>不同种公牛对后裔产奶量及其乳成分的影响研究</t>
  </si>
  <si>
    <t>福建省鼎业生态农业有限公司；福建农林大学动物科学学院（蜂学学院）</t>
  </si>
  <si>
    <t>甘乾福</t>
  </si>
  <si>
    <t>2021S2032</t>
  </si>
  <si>
    <t>设施青椒连作栽培技术示范与推广</t>
  </si>
  <si>
    <t>诏安县有好田农业有限公司</t>
  </si>
  <si>
    <t>姚运法</t>
  </si>
  <si>
    <t>2021S2033</t>
  </si>
  <si>
    <t>长寿命高能量环保型铅酸蓄电池极板研制和性能提升</t>
  </si>
  <si>
    <t>长泰区科学技术局</t>
  </si>
  <si>
    <t>福建华祥电源科技有限公司；厦门大学能源学院（能源研究院）</t>
  </si>
  <si>
    <t>李君涛</t>
  </si>
  <si>
    <t>2021S2034</t>
  </si>
  <si>
    <t>闽台特色水果果园土壤质量保护与提升技术集成与示范</t>
  </si>
  <si>
    <t>漳州市绿港园生态农业有限公司</t>
  </si>
  <si>
    <t>施宗强</t>
  </si>
  <si>
    <t>2021S2035</t>
  </si>
  <si>
    <t>中小水电无人值守的分布式云控架构及AI运维模块开发</t>
  </si>
  <si>
    <t>延平区科学技术局</t>
  </si>
  <si>
    <t>南平市延平区鑫四海机电自动化有限公司</t>
  </si>
  <si>
    <t>郭波</t>
  </si>
  <si>
    <t>2021S2036</t>
  </si>
  <si>
    <t>桃、奈新品种引进与高优栽培技术示范</t>
  </si>
  <si>
    <t>南平市延平区三楼红河谷生态农业专业合作社</t>
  </si>
  <si>
    <t>廖汝玉</t>
  </si>
  <si>
    <t>2021S2037</t>
  </si>
  <si>
    <t>设施智慧农业研究应用及示范推广</t>
  </si>
  <si>
    <t>福建省南平市灜洲生态农业有限公司</t>
  </si>
  <si>
    <t>阮少宁</t>
  </si>
  <si>
    <t>2021S2038</t>
  </si>
  <si>
    <t>优质富硒稻种植产业链示范推广</t>
  </si>
  <si>
    <t>延平区福丰稻谷专业合作社</t>
  </si>
  <si>
    <t>宗芳</t>
  </si>
  <si>
    <t>2021S2039</t>
  </si>
  <si>
    <t>优质肉鸭健康高效生产关键技术集成与应用</t>
  </si>
  <si>
    <t>南平市延平区桂盛鸡鸭养殖专业合作社；福建省农业科学院畜牧兽医研究所</t>
  </si>
  <si>
    <t>缪中纬</t>
  </si>
  <si>
    <t>2021S2040</t>
  </si>
  <si>
    <t>绿色新鲜银耳冻干速食产品配套技术研究与示范</t>
  </si>
  <si>
    <t>邵武市发展改革和科技局</t>
  </si>
  <si>
    <t>福建省邵武市绿农食用菌有限公司；福建省农业科学院农业工程技术研究所</t>
  </si>
  <si>
    <t>汤葆莎</t>
  </si>
  <si>
    <t>2021S2041</t>
  </si>
  <si>
    <t>高山生态茶园肥力提升与化肥减施增效关键技术研发与示范</t>
  </si>
  <si>
    <t>邵武市巫山茶花隘茶叶种植农民专业合作社；福建农林大学资源与环境学院</t>
  </si>
  <si>
    <t>郭九信</t>
  </si>
  <si>
    <t>2021S2042</t>
  </si>
  <si>
    <t>猕猴桃高抗品种引进与示范</t>
  </si>
  <si>
    <t>邵武市瀑源生态种植农民专业合作社；中国科学院武汉植物园</t>
  </si>
  <si>
    <t>陈美艳</t>
  </si>
  <si>
    <t>2021S2043</t>
  </si>
  <si>
    <t>黄桃与华重楼复合经营栽培技术示范推广</t>
  </si>
  <si>
    <t>邵武市云顶高山农业发展有限公司；三明市农业科学研究院</t>
  </si>
  <si>
    <t>周建金</t>
  </si>
  <si>
    <t>2021S2044</t>
  </si>
  <si>
    <t>茶产业物联网实用技术开发及示范</t>
  </si>
  <si>
    <t>武夷山市发展改革和科技局</t>
  </si>
  <si>
    <t>武夷山市茗川世府生态茶叶农民专业合作社；福建智云动能智慧科技有限公司</t>
  </si>
  <si>
    <t>吴成建</t>
  </si>
  <si>
    <t>2021S2045</t>
  </si>
  <si>
    <t>黑木耳提质增效集成技术示范与推广</t>
  </si>
  <si>
    <t>武夷山市瑞丰菇业农民专业合作社；福建省南平市农业科学研究所</t>
  </si>
  <si>
    <t>范文兴</t>
  </si>
  <si>
    <t>2021S2046</t>
  </si>
  <si>
    <t>半导体用均匀多棱角晶型超细高纯碳化硅粉体制备技术及产业化</t>
  </si>
  <si>
    <t>建瓯市科学技术局</t>
  </si>
  <si>
    <t>福建省建瓯市富晶宝微粒有限公司</t>
  </si>
  <si>
    <t>常发</t>
  </si>
  <si>
    <t>2021S2047</t>
  </si>
  <si>
    <t>闽北地区设施蔬菜绿色安全生产关键技术集成与推广</t>
  </si>
  <si>
    <t>福建晨曦种业有限公司；福建省农业科学院作物研究所</t>
  </si>
  <si>
    <t>朱海生</t>
  </si>
  <si>
    <t>2021S2048</t>
  </si>
  <si>
    <t>冰片原料药的研究与开发</t>
  </si>
  <si>
    <t>南平市建阳区发展改革和科技局</t>
  </si>
  <si>
    <t>福建青松股份有限公司；福建省微生物研究所</t>
  </si>
  <si>
    <t>陈忠</t>
  </si>
  <si>
    <t>2021S2049</t>
  </si>
  <si>
    <t>超长规格铝合金轻量化物流车厢制造关键技术及应用</t>
  </si>
  <si>
    <t>福建省闽铝轻量化汽车制造有限公司</t>
  </si>
  <si>
    <t>林光磊</t>
  </si>
  <si>
    <t>2021S2050</t>
  </si>
  <si>
    <t>优质糯玉米新品种选育与应用推广</t>
  </si>
  <si>
    <t>南平市建阳区晓富种子有限公司</t>
  </si>
  <si>
    <t>郑洪建</t>
  </si>
  <si>
    <t>2021S2051</t>
  </si>
  <si>
    <t>数字农业的物联网通用技术、平台与人才培育</t>
  </si>
  <si>
    <t>福建智云动能智慧科技有限公司</t>
  </si>
  <si>
    <t>Christine Tan</t>
  </si>
  <si>
    <t>2021S2052</t>
  </si>
  <si>
    <t>无抗功能鸡蛋配套技术集成与示范</t>
  </si>
  <si>
    <t>福建省恒亮生态禽业有限公司</t>
  </si>
  <si>
    <t>陈鑫珠</t>
  </si>
  <si>
    <t>2021S2053</t>
  </si>
  <si>
    <t>瓜果设施栽培技术集成与示范</t>
  </si>
  <si>
    <t>南平春晓农业科技有限公司；福建省农业科学院科技干部培训中心</t>
  </si>
  <si>
    <t>雷锦桂</t>
  </si>
  <si>
    <t>2021S2054</t>
  </si>
  <si>
    <t>高花青素紫淮山的绿色栽培与加工技术的产业示范</t>
  </si>
  <si>
    <t>南平市建阳区德农农林专业合作社</t>
  </si>
  <si>
    <t>黄菊青</t>
  </si>
  <si>
    <t>2021S2055</t>
  </si>
  <si>
    <t>户外木亭立柱钻孔自动化生产线研发与应用</t>
  </si>
  <si>
    <t>顺昌县科学技术局</t>
  </si>
  <si>
    <t>福建省顺昌县升升木业有限公司</t>
  </si>
  <si>
    <t>任伟</t>
  </si>
  <si>
    <t>2021S2056</t>
  </si>
  <si>
    <t>海鲜菇多糖萃取加工生产</t>
  </si>
  <si>
    <t>福建省顺昌县饶氏佰钰食品有限公司</t>
  </si>
  <si>
    <t>陈建华</t>
  </si>
  <si>
    <t>2021S2057</t>
  </si>
  <si>
    <t>新型高效果树专用生物有机肥研发与应用推广</t>
  </si>
  <si>
    <t>福建省顺昌奥拓生物科技有限公司</t>
  </si>
  <si>
    <t>李卫华</t>
  </si>
  <si>
    <t>2021S2058</t>
  </si>
  <si>
    <t>抗菌竹家居制品研发</t>
  </si>
  <si>
    <t>政和县科学技术局</t>
  </si>
  <si>
    <t>福建省碧诚工贸有限公司；三明学院经济与管理学院</t>
  </si>
  <si>
    <t>陈志斌</t>
  </si>
  <si>
    <t>2021S2059</t>
  </si>
  <si>
    <t>阳光玫瑰新品种引种与优质定向栽培技术研究与示范</t>
  </si>
  <si>
    <t>政和县东燕果业有限公司</t>
  </si>
  <si>
    <t>徐建彬</t>
  </si>
  <si>
    <t>2021S2060</t>
  </si>
  <si>
    <t>竹荪菌种标准化生产与毛竹林下生态栽培关键技术示范</t>
  </si>
  <si>
    <t>政和县村菇农业科技发展有限公司</t>
  </si>
  <si>
    <t>黄艳</t>
  </si>
  <si>
    <t>2021S2061</t>
  </si>
  <si>
    <t>灵芝提质增效关键技术研究及示范推广</t>
  </si>
  <si>
    <t>浦城县发展改革和科技局</t>
  </si>
  <si>
    <t>仙芝科技（福建）股份有限公司</t>
  </si>
  <si>
    <t>吴小平</t>
  </si>
  <si>
    <t>2021S2062</t>
  </si>
  <si>
    <t>绿色抹茶高效安全生产技术集成应用与示范</t>
  </si>
  <si>
    <t>浦城县鸿鑫农林科技开发有限责任公司</t>
  </si>
  <si>
    <t>林克涛</t>
  </si>
  <si>
    <t>2021S2063</t>
  </si>
  <si>
    <t>獭兔疫病防治关键技术应用与示范推广</t>
  </si>
  <si>
    <t>浦城县易氏生态獭兔养殖专业合作社；厦门大学环境与生态学院；福建农业职业技术学院</t>
  </si>
  <si>
    <t>周克夫</t>
  </si>
  <si>
    <t>2021S2064</t>
  </si>
  <si>
    <t>香型优质三系不育系长香717A的选育与应用</t>
  </si>
  <si>
    <t>福建双海种业科技有限公司</t>
  </si>
  <si>
    <t>肖建平</t>
  </si>
  <si>
    <t>2021S2065</t>
  </si>
  <si>
    <t>禽支原体病病原学及防控技术研究和推广</t>
  </si>
  <si>
    <t>光泽县科学技术局</t>
  </si>
  <si>
    <t>福建圣农发展股份有限公司；福建省农业科学院畜牧兽医研究所</t>
  </si>
  <si>
    <t>侯博</t>
  </si>
  <si>
    <t>2021S2066</t>
  </si>
  <si>
    <t>七叶一枝花仿生态种植产业链关键技术研究及应用</t>
  </si>
  <si>
    <t>福建承天农林科技发展有限公司；福建省农业科学院农业生物资源研究所</t>
  </si>
  <si>
    <t>苏海兰</t>
  </si>
  <si>
    <t>2021S2067</t>
  </si>
  <si>
    <t>竹木厨具（砧板）制作新工艺和设备研发及应用</t>
  </si>
  <si>
    <t>松溪县发展改革和科技局</t>
  </si>
  <si>
    <t>福建华韵竹木有限公司</t>
  </si>
  <si>
    <t>杜敬卿</t>
  </si>
  <si>
    <t>2021S2068</t>
  </si>
  <si>
    <t>淡水池塘鱼螺综合养殖技术推广应用</t>
  </si>
  <si>
    <t>松溪县斌哥养殖专业合作社；南平市水产技术推广站；松溪县水产技术推广站</t>
  </si>
  <si>
    <t>李万宝</t>
  </si>
  <si>
    <t>2021S2069</t>
  </si>
  <si>
    <t>鹿茸菇智能化高效高产关键技术研究与示范</t>
  </si>
  <si>
    <t>南平市农裕生物科技有限公司</t>
  </si>
  <si>
    <t>董昌平</t>
  </si>
  <si>
    <t>2021S2070</t>
  </si>
  <si>
    <t>塔式六层生产有机肥新工艺的研发</t>
  </si>
  <si>
    <t>龙岩市永定区工业信息化和科学技术局</t>
  </si>
  <si>
    <t>福建省大农生物肥料科技有限公司</t>
  </si>
  <si>
    <t>林煜春</t>
  </si>
  <si>
    <t>2021S2071</t>
  </si>
  <si>
    <t>微波辅助山茶油的提取及茶油蛋卷的研发应用</t>
  </si>
  <si>
    <t>上杭县科学技术局</t>
  </si>
  <si>
    <t>龙岩市祥优实业有限公司；龙岩学院生命科学学院</t>
  </si>
  <si>
    <t>谢佩勳</t>
  </si>
  <si>
    <t>2021S2072</t>
  </si>
  <si>
    <t>含氟硅渣制备高纯级硅微粉的技术研发</t>
  </si>
  <si>
    <t>福建硅纳金新材料有限公司</t>
  </si>
  <si>
    <t>雷游生</t>
  </si>
  <si>
    <t>2021S2073</t>
  </si>
  <si>
    <t>优质稻新品种“泰优2165、福香占”及绿色高产栽培配套技术示范推广</t>
  </si>
  <si>
    <t>武平县科学技术局</t>
  </si>
  <si>
    <t>福建省喜浪农业科技发展有限公司；福建省农业科学院水稻研究所</t>
  </si>
  <si>
    <t>林强</t>
  </si>
  <si>
    <t>2021S2074</t>
  </si>
  <si>
    <t>结合多层次微发酵法的超微制粉工艺在生姜方面的研究与应用</t>
  </si>
  <si>
    <t>龙岩高新技术产业开发区</t>
  </si>
  <si>
    <t>福建龙植生物科技有限公司</t>
  </si>
  <si>
    <t>刘丽敏</t>
  </si>
  <si>
    <t>2021S2075</t>
  </si>
  <si>
    <t>花果茶新饮品规模化生产技术推广示范</t>
  </si>
  <si>
    <t>蕉城区科学技术局</t>
  </si>
  <si>
    <t>福建省盛世大翔茶业有限公司</t>
  </si>
  <si>
    <t>刘伟</t>
  </si>
  <si>
    <t>2021S2076</t>
  </si>
  <si>
    <t>优质特色水稻新品种绿色高效栽培技术示范</t>
  </si>
  <si>
    <t>古田县科学技术局</t>
  </si>
  <si>
    <t>古田县致富水稻种植农民专业合作社</t>
  </si>
  <si>
    <t>王和寿</t>
  </si>
  <si>
    <t>2021S2077</t>
  </si>
  <si>
    <t>设施葡萄园土壤综合治理技术集成与示范</t>
  </si>
  <si>
    <t>寿宁县科学技术局</t>
  </si>
  <si>
    <t>寿宁县臻锌园葡萄专业合作社；宁德市农业科学研究所</t>
  </si>
  <si>
    <t>范晓晖</t>
  </si>
  <si>
    <t>2021S2078</t>
  </si>
  <si>
    <t>“下乡的味道”定制茶园品质提升及智慧管理技术集成与应用</t>
  </si>
  <si>
    <t>寿宁县滴水缘农业专业合作社联合社；寿宁县梦之乡农业综合开发有限公司；福建省农业科学院茶叶研究所；宁德市茶产业发展中心</t>
  </si>
  <si>
    <t>林志坤</t>
  </si>
  <si>
    <t>2021S2079</t>
  </si>
  <si>
    <t>太子参规范化栽培技术示范</t>
  </si>
  <si>
    <t>柘荣县科学技术局</t>
  </si>
  <si>
    <t>福建章荣农业发展有限公司</t>
  </si>
  <si>
    <t>刘保财</t>
  </si>
  <si>
    <t>2021S2080</t>
  </si>
  <si>
    <t>武平林下紫灵芝产业提升科技特派员后补助项目</t>
  </si>
  <si>
    <t>龙岩学院</t>
  </si>
  <si>
    <t>龙岩学院化学与材料学院；武平县营林公司</t>
  </si>
  <si>
    <t>温德才</t>
  </si>
  <si>
    <t>2021S2081</t>
  </si>
  <si>
    <t>替代全氟辛酸类（PFOA）的环保型含氟多氧杂表面活性剂技术示范</t>
  </si>
  <si>
    <t>三明学院</t>
  </si>
  <si>
    <t>三明学院资源与化工学院；三明市海斯福化工有限责任公司</t>
  </si>
  <si>
    <t>肖旺钏</t>
  </si>
  <si>
    <t>2021S2082</t>
  </si>
  <si>
    <t>钢管束组合结构推广应用中的绿色建材研发与人才培养</t>
  </si>
  <si>
    <t>三明学院建筑工程学院；福建一建集团有限公司；福建金鼎建筑发展有限公司；闽晟集团城建发展有限公司；福建丰源资源再生利用科技发展有限公司</t>
  </si>
  <si>
    <t>刘纪峰</t>
  </si>
  <si>
    <t>2021S2083</t>
  </si>
  <si>
    <t>新桥乡红色文化资源示范转化应用</t>
  </si>
  <si>
    <t>三明学院马克思主义学院</t>
  </si>
  <si>
    <t>邹晓芟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</si>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</sst>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6"/>
      <color indexed="8"/>
      <name val="方正小标宋简体"/>
      <charset val="134"/>
    </font>
    <font>
      <sz val="11"/>
      <color indexed="8"/>
      <name val="方正小标宋简体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16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2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83"/>
  <sheetViews>
    <sheetView tabSelected="1" zoomScale="110" zoomScaleNormal="110" topLeftCell="A48" workbookViewId="0">
      <selection activeCell="G80" sqref="G80"/>
    </sheetView>
  </sheetViews>
  <sheetFormatPr defaultColWidth="9" defaultRowHeight="13.5"/>
  <cols>
    <col min="1" max="1" width="5.33333333333333" customWidth="1"/>
    <col min="2" max="2" width="9.775" style="1" customWidth="1"/>
    <col min="3" max="3" width="22.2666666666667" customWidth="1"/>
    <col min="4" max="4" width="16.25" customWidth="1"/>
    <col min="5" max="5" width="5" customWidth="1"/>
    <col min="6" max="6" width="20.9083333333333" style="1" customWidth="1"/>
    <col min="7" max="7" width="25.7833333333333" customWidth="1"/>
    <col min="8" max="8" width="8.25" style="1" customWidth="1"/>
    <col min="9" max="9" width="7.5" style="1" customWidth="1"/>
    <col min="10" max="10" width="10.375" style="1" customWidth="1"/>
  </cols>
  <sheetData>
    <row r="1" ht="30" customHeight="1" spans="1:2">
      <c r="A1" s="2" t="s">
        <v>0</v>
      </c>
      <c r="B1" s="3"/>
    </row>
    <row r="2" ht="30" customHeight="1" spans="1:10">
      <c r="A2" s="4" t="s">
        <v>1</v>
      </c>
      <c r="B2" s="5"/>
      <c r="C2" s="6"/>
      <c r="D2" s="6"/>
      <c r="E2" s="6"/>
      <c r="F2" s="5"/>
      <c r="G2" s="6"/>
      <c r="H2" s="5"/>
      <c r="I2" s="5"/>
      <c r="J2" s="5"/>
    </row>
    <row r="3" ht="20.1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0" t="s">
        <v>10</v>
      </c>
      <c r="J3" s="7" t="s">
        <v>11</v>
      </c>
    </row>
    <row r="4" ht="30" customHeight="1" spans="1:10">
      <c r="A4" s="7" t="s">
        <v>12</v>
      </c>
      <c r="B4" s="7" t="s">
        <v>12</v>
      </c>
      <c r="C4" s="7" t="s">
        <v>12</v>
      </c>
      <c r="D4" s="7" t="s">
        <v>12</v>
      </c>
      <c r="E4" s="7" t="s">
        <v>12</v>
      </c>
      <c r="F4" s="7" t="s">
        <v>12</v>
      </c>
      <c r="G4" s="7" t="s">
        <v>12</v>
      </c>
      <c r="H4" s="7" t="s">
        <v>12</v>
      </c>
      <c r="I4" s="11"/>
      <c r="J4" s="7" t="s">
        <v>12</v>
      </c>
    </row>
    <row r="5" ht="34" customHeight="1" spans="1:10">
      <c r="A5" s="8">
        <v>1</v>
      </c>
      <c r="B5" s="8" t="s">
        <v>13</v>
      </c>
      <c r="C5" s="9" t="s">
        <v>14</v>
      </c>
      <c r="D5" s="9" t="s">
        <v>15</v>
      </c>
      <c r="E5" s="8" t="s">
        <v>16</v>
      </c>
      <c r="F5" s="8" t="s">
        <v>17</v>
      </c>
      <c r="G5" s="9" t="s">
        <v>18</v>
      </c>
      <c r="H5" s="8" t="s">
        <v>19</v>
      </c>
      <c r="I5" s="8">
        <v>30</v>
      </c>
      <c r="J5" s="8">
        <v>2060404</v>
      </c>
    </row>
    <row r="6" ht="34" customHeight="1" spans="1:10">
      <c r="A6" s="8">
        <v>2</v>
      </c>
      <c r="B6" s="8" t="s">
        <v>20</v>
      </c>
      <c r="C6" s="9" t="s">
        <v>21</v>
      </c>
      <c r="D6" s="9" t="s">
        <v>15</v>
      </c>
      <c r="E6" s="8" t="s">
        <v>16</v>
      </c>
      <c r="F6" s="8" t="s">
        <v>22</v>
      </c>
      <c r="G6" s="9" t="s">
        <v>23</v>
      </c>
      <c r="H6" s="8" t="s">
        <v>24</v>
      </c>
      <c r="I6" s="8">
        <v>30</v>
      </c>
      <c r="J6" s="8">
        <v>2060404</v>
      </c>
    </row>
    <row r="7" ht="24" spans="1:10">
      <c r="A7" s="8">
        <v>3</v>
      </c>
      <c r="B7" s="8" t="s">
        <v>25</v>
      </c>
      <c r="C7" s="9" t="s">
        <v>26</v>
      </c>
      <c r="D7" s="9" t="s">
        <v>15</v>
      </c>
      <c r="E7" s="8" t="s">
        <v>16</v>
      </c>
      <c r="F7" s="8" t="s">
        <v>27</v>
      </c>
      <c r="G7" s="9" t="s">
        <v>28</v>
      </c>
      <c r="H7" s="8" t="s">
        <v>29</v>
      </c>
      <c r="I7" s="8">
        <v>40</v>
      </c>
      <c r="J7" s="8">
        <v>2060404</v>
      </c>
    </row>
    <row r="8" ht="36" spans="1:10">
      <c r="A8" s="8">
        <v>4</v>
      </c>
      <c r="B8" s="8" t="s">
        <v>30</v>
      </c>
      <c r="C8" s="9" t="s">
        <v>31</v>
      </c>
      <c r="D8" s="9" t="s">
        <v>15</v>
      </c>
      <c r="E8" s="8" t="s">
        <v>16</v>
      </c>
      <c r="F8" s="8" t="s">
        <v>27</v>
      </c>
      <c r="G8" s="9" t="s">
        <v>32</v>
      </c>
      <c r="H8" s="8" t="s">
        <v>33</v>
      </c>
      <c r="I8" s="8">
        <v>30</v>
      </c>
      <c r="J8" s="8">
        <v>2060404</v>
      </c>
    </row>
    <row r="9" ht="36" spans="1:10">
      <c r="A9" s="8">
        <v>5</v>
      </c>
      <c r="B9" s="8" t="s">
        <v>34</v>
      </c>
      <c r="C9" s="9" t="s">
        <v>35</v>
      </c>
      <c r="D9" s="9" t="s">
        <v>15</v>
      </c>
      <c r="E9" s="8" t="s">
        <v>16</v>
      </c>
      <c r="F9" s="8" t="s">
        <v>36</v>
      </c>
      <c r="G9" s="9" t="s">
        <v>37</v>
      </c>
      <c r="H9" s="8" t="s">
        <v>38</v>
      </c>
      <c r="I9" s="8">
        <v>30</v>
      </c>
      <c r="J9" s="8">
        <v>2060404</v>
      </c>
    </row>
    <row r="10" ht="36" spans="1:10">
      <c r="A10" s="8">
        <v>6</v>
      </c>
      <c r="B10" s="8" t="s">
        <v>39</v>
      </c>
      <c r="C10" s="9" t="s">
        <v>40</v>
      </c>
      <c r="D10" s="9" t="s">
        <v>15</v>
      </c>
      <c r="E10" s="8" t="s">
        <v>16</v>
      </c>
      <c r="F10" s="8" t="s">
        <v>41</v>
      </c>
      <c r="G10" s="9" t="s">
        <v>42</v>
      </c>
      <c r="H10" s="8" t="s">
        <v>43</v>
      </c>
      <c r="I10" s="8">
        <v>30</v>
      </c>
      <c r="J10" s="8">
        <v>2060404</v>
      </c>
    </row>
    <row r="11" ht="36" spans="1:10">
      <c r="A11" s="8">
        <v>7</v>
      </c>
      <c r="B11" s="8" t="s">
        <v>44</v>
      </c>
      <c r="C11" s="9" t="s">
        <v>45</v>
      </c>
      <c r="D11" s="9" t="s">
        <v>15</v>
      </c>
      <c r="E11" s="8" t="s">
        <v>16</v>
      </c>
      <c r="F11" s="8" t="s">
        <v>46</v>
      </c>
      <c r="G11" s="9" t="s">
        <v>47</v>
      </c>
      <c r="H11" s="8" t="s">
        <v>48</v>
      </c>
      <c r="I11" s="8">
        <v>30</v>
      </c>
      <c r="J11" s="8">
        <v>2060404</v>
      </c>
    </row>
    <row r="12" ht="43.5" customHeight="1" spans="1:10">
      <c r="A12" s="8">
        <v>8</v>
      </c>
      <c r="B12" s="8" t="s">
        <v>49</v>
      </c>
      <c r="C12" s="9" t="s">
        <v>50</v>
      </c>
      <c r="D12" s="9" t="s">
        <v>15</v>
      </c>
      <c r="E12" s="8" t="s">
        <v>16</v>
      </c>
      <c r="F12" s="8" t="s">
        <v>51</v>
      </c>
      <c r="G12" s="9" t="s">
        <v>52</v>
      </c>
      <c r="H12" s="8" t="s">
        <v>53</v>
      </c>
      <c r="I12" s="8">
        <v>30</v>
      </c>
      <c r="J12" s="8">
        <v>2060404</v>
      </c>
    </row>
    <row r="13" ht="36" spans="1:10">
      <c r="A13" s="8">
        <v>9</v>
      </c>
      <c r="B13" s="8" t="s">
        <v>54</v>
      </c>
      <c r="C13" s="9" t="s">
        <v>55</v>
      </c>
      <c r="D13" s="9" t="s">
        <v>15</v>
      </c>
      <c r="E13" s="8" t="s">
        <v>16</v>
      </c>
      <c r="F13" s="8" t="s">
        <v>56</v>
      </c>
      <c r="G13" s="9" t="s">
        <v>57</v>
      </c>
      <c r="H13" s="8" t="s">
        <v>58</v>
      </c>
      <c r="I13" s="8">
        <v>40</v>
      </c>
      <c r="J13" s="8">
        <v>2060404</v>
      </c>
    </row>
    <row r="14" ht="36" spans="1:10">
      <c r="A14" s="8">
        <v>10</v>
      </c>
      <c r="B14" s="8" t="s">
        <v>59</v>
      </c>
      <c r="C14" s="9" t="s">
        <v>60</v>
      </c>
      <c r="D14" s="9" t="s">
        <v>15</v>
      </c>
      <c r="E14" s="8" t="s">
        <v>16</v>
      </c>
      <c r="F14" s="8" t="s">
        <v>61</v>
      </c>
      <c r="G14" s="9" t="s">
        <v>62</v>
      </c>
      <c r="H14" s="8" t="s">
        <v>63</v>
      </c>
      <c r="I14" s="8">
        <v>30</v>
      </c>
      <c r="J14" s="8">
        <v>2060404</v>
      </c>
    </row>
    <row r="15" ht="44.25" customHeight="1" spans="1:10">
      <c r="A15" s="8">
        <v>11</v>
      </c>
      <c r="B15" s="8" t="s">
        <v>64</v>
      </c>
      <c r="C15" s="9" t="s">
        <v>65</v>
      </c>
      <c r="D15" s="9" t="s">
        <v>15</v>
      </c>
      <c r="E15" s="8" t="s">
        <v>16</v>
      </c>
      <c r="F15" s="8" t="s">
        <v>66</v>
      </c>
      <c r="G15" s="9" t="s">
        <v>67</v>
      </c>
      <c r="H15" s="8" t="s">
        <v>68</v>
      </c>
      <c r="I15" s="8">
        <v>30</v>
      </c>
      <c r="J15" s="8">
        <v>2060404</v>
      </c>
    </row>
    <row r="16" ht="45.75" customHeight="1" spans="1:10">
      <c r="A16" s="8">
        <v>12</v>
      </c>
      <c r="B16" s="8" t="s">
        <v>69</v>
      </c>
      <c r="C16" s="9" t="s">
        <v>70</v>
      </c>
      <c r="D16" s="9" t="s">
        <v>15</v>
      </c>
      <c r="E16" s="8" t="s">
        <v>16</v>
      </c>
      <c r="F16" s="8" t="s">
        <v>71</v>
      </c>
      <c r="G16" s="9" t="s">
        <v>72</v>
      </c>
      <c r="H16" s="8" t="s">
        <v>73</v>
      </c>
      <c r="I16" s="8">
        <v>30</v>
      </c>
      <c r="J16" s="8">
        <v>2060404</v>
      </c>
    </row>
    <row r="17" ht="36" spans="1:10">
      <c r="A17" s="8">
        <v>13</v>
      </c>
      <c r="B17" s="8" t="s">
        <v>74</v>
      </c>
      <c r="C17" s="9" t="s">
        <v>75</v>
      </c>
      <c r="D17" s="9" t="s">
        <v>15</v>
      </c>
      <c r="E17" s="8" t="s">
        <v>16</v>
      </c>
      <c r="F17" s="8" t="s">
        <v>76</v>
      </c>
      <c r="G17" s="9" t="s">
        <v>77</v>
      </c>
      <c r="H17" s="8" t="s">
        <v>78</v>
      </c>
      <c r="I17" s="8">
        <v>30</v>
      </c>
      <c r="J17" s="8">
        <v>2060404</v>
      </c>
    </row>
    <row r="18" ht="36" spans="1:10">
      <c r="A18" s="8">
        <v>14</v>
      </c>
      <c r="B18" s="8" t="s">
        <v>79</v>
      </c>
      <c r="C18" s="9" t="s">
        <v>80</v>
      </c>
      <c r="D18" s="9" t="s">
        <v>15</v>
      </c>
      <c r="E18" s="8" t="s">
        <v>16</v>
      </c>
      <c r="F18" s="8" t="s">
        <v>76</v>
      </c>
      <c r="G18" s="9" t="s">
        <v>81</v>
      </c>
      <c r="H18" s="8" t="s">
        <v>82</v>
      </c>
      <c r="I18" s="8">
        <v>40</v>
      </c>
      <c r="J18" s="8">
        <v>2060404</v>
      </c>
    </row>
    <row r="19" ht="36" spans="1:10">
      <c r="A19" s="8">
        <v>15</v>
      </c>
      <c r="B19" s="8" t="s">
        <v>83</v>
      </c>
      <c r="C19" s="9" t="s">
        <v>84</v>
      </c>
      <c r="D19" s="9" t="s">
        <v>15</v>
      </c>
      <c r="E19" s="8" t="s">
        <v>16</v>
      </c>
      <c r="F19" s="8" t="s">
        <v>85</v>
      </c>
      <c r="G19" s="9" t="s">
        <v>86</v>
      </c>
      <c r="H19" s="8" t="s">
        <v>87</v>
      </c>
      <c r="I19" s="8">
        <v>40</v>
      </c>
      <c r="J19" s="8">
        <v>2060404</v>
      </c>
    </row>
    <row r="20" ht="36" spans="1:10">
      <c r="A20" s="8">
        <v>16</v>
      </c>
      <c r="B20" s="8" t="s">
        <v>88</v>
      </c>
      <c r="C20" s="9" t="s">
        <v>89</v>
      </c>
      <c r="D20" s="9" t="s">
        <v>15</v>
      </c>
      <c r="E20" s="8" t="s">
        <v>16</v>
      </c>
      <c r="F20" s="8" t="s">
        <v>85</v>
      </c>
      <c r="G20" s="9" t="s">
        <v>90</v>
      </c>
      <c r="H20" s="8" t="s">
        <v>91</v>
      </c>
      <c r="I20" s="8">
        <v>40</v>
      </c>
      <c r="J20" s="8">
        <v>2060404</v>
      </c>
    </row>
    <row r="21" ht="36" spans="1:10">
      <c r="A21" s="8">
        <v>17</v>
      </c>
      <c r="B21" s="8" t="s">
        <v>92</v>
      </c>
      <c r="C21" s="9" t="s">
        <v>93</v>
      </c>
      <c r="D21" s="9" t="s">
        <v>15</v>
      </c>
      <c r="E21" s="8" t="s">
        <v>16</v>
      </c>
      <c r="F21" s="8" t="s">
        <v>94</v>
      </c>
      <c r="G21" s="9" t="s">
        <v>95</v>
      </c>
      <c r="H21" s="8" t="s">
        <v>96</v>
      </c>
      <c r="I21" s="8">
        <v>30</v>
      </c>
      <c r="J21" s="8">
        <v>2060404</v>
      </c>
    </row>
    <row r="22" ht="36" spans="1:10">
      <c r="A22" s="8">
        <v>18</v>
      </c>
      <c r="B22" s="8" t="s">
        <v>97</v>
      </c>
      <c r="C22" s="9" t="s">
        <v>98</v>
      </c>
      <c r="D22" s="9" t="s">
        <v>15</v>
      </c>
      <c r="E22" s="8" t="s">
        <v>16</v>
      </c>
      <c r="F22" s="8" t="s">
        <v>99</v>
      </c>
      <c r="G22" s="9" t="s">
        <v>100</v>
      </c>
      <c r="H22" s="8" t="s">
        <v>101</v>
      </c>
      <c r="I22" s="8">
        <v>30</v>
      </c>
      <c r="J22" s="8">
        <v>2060404</v>
      </c>
    </row>
    <row r="23" ht="36" spans="1:10">
      <c r="A23" s="8">
        <v>19</v>
      </c>
      <c r="B23" s="8" t="s">
        <v>102</v>
      </c>
      <c r="C23" s="9" t="s">
        <v>103</v>
      </c>
      <c r="D23" s="9" t="s">
        <v>15</v>
      </c>
      <c r="E23" s="8" t="s">
        <v>16</v>
      </c>
      <c r="F23" s="8" t="s">
        <v>104</v>
      </c>
      <c r="G23" s="9" t="s">
        <v>105</v>
      </c>
      <c r="H23" s="8" t="s">
        <v>106</v>
      </c>
      <c r="I23" s="8">
        <v>30</v>
      </c>
      <c r="J23" s="8">
        <v>2060404</v>
      </c>
    </row>
    <row r="24" ht="48" spans="1:10">
      <c r="A24" s="8">
        <v>20</v>
      </c>
      <c r="B24" s="8" t="s">
        <v>107</v>
      </c>
      <c r="C24" s="9" t="s">
        <v>108</v>
      </c>
      <c r="D24" s="9" t="s">
        <v>15</v>
      </c>
      <c r="E24" s="8" t="s">
        <v>16</v>
      </c>
      <c r="F24" s="8" t="s">
        <v>109</v>
      </c>
      <c r="G24" s="9" t="s">
        <v>110</v>
      </c>
      <c r="H24" s="8" t="s">
        <v>111</v>
      </c>
      <c r="I24" s="8">
        <v>40</v>
      </c>
      <c r="J24" s="8">
        <v>2060404</v>
      </c>
    </row>
    <row r="25" ht="36" spans="1:10">
      <c r="A25" s="8">
        <v>21</v>
      </c>
      <c r="B25" s="8" t="s">
        <v>112</v>
      </c>
      <c r="C25" s="9" t="s">
        <v>113</v>
      </c>
      <c r="D25" s="9" t="s">
        <v>15</v>
      </c>
      <c r="E25" s="8" t="s">
        <v>16</v>
      </c>
      <c r="F25" s="8" t="s">
        <v>114</v>
      </c>
      <c r="G25" s="9" t="s">
        <v>115</v>
      </c>
      <c r="H25" s="8" t="s">
        <v>116</v>
      </c>
      <c r="I25" s="8">
        <v>30</v>
      </c>
      <c r="J25" s="8">
        <v>2060404</v>
      </c>
    </row>
    <row r="26" ht="36" spans="1:10">
      <c r="A26" s="8">
        <v>22</v>
      </c>
      <c r="B26" s="8" t="s">
        <v>117</v>
      </c>
      <c r="C26" s="9" t="s">
        <v>118</v>
      </c>
      <c r="D26" s="9" t="s">
        <v>15</v>
      </c>
      <c r="E26" s="8" t="s">
        <v>16</v>
      </c>
      <c r="F26" s="8" t="s">
        <v>119</v>
      </c>
      <c r="G26" s="9" t="s">
        <v>120</v>
      </c>
      <c r="H26" s="8" t="s">
        <v>121</v>
      </c>
      <c r="I26" s="8">
        <v>30</v>
      </c>
      <c r="J26" s="8">
        <v>2060404</v>
      </c>
    </row>
    <row r="27" ht="36" spans="1:10">
      <c r="A27" s="8">
        <v>23</v>
      </c>
      <c r="B27" s="8" t="s">
        <v>122</v>
      </c>
      <c r="C27" s="9" t="s">
        <v>123</v>
      </c>
      <c r="D27" s="9" t="s">
        <v>15</v>
      </c>
      <c r="E27" s="8" t="s">
        <v>16</v>
      </c>
      <c r="F27" s="8" t="s">
        <v>124</v>
      </c>
      <c r="G27" s="9" t="s">
        <v>125</v>
      </c>
      <c r="H27" s="8" t="s">
        <v>126</v>
      </c>
      <c r="I27" s="8">
        <v>30</v>
      </c>
      <c r="J27" s="8">
        <v>2060404</v>
      </c>
    </row>
    <row r="28" ht="36" spans="1:10">
      <c r="A28" s="8">
        <v>24</v>
      </c>
      <c r="B28" s="8" t="s">
        <v>127</v>
      </c>
      <c r="C28" s="9" t="s">
        <v>128</v>
      </c>
      <c r="D28" s="9" t="s">
        <v>15</v>
      </c>
      <c r="E28" s="8" t="s">
        <v>16</v>
      </c>
      <c r="F28" s="8" t="s">
        <v>124</v>
      </c>
      <c r="G28" s="9" t="s">
        <v>129</v>
      </c>
      <c r="H28" s="8" t="s">
        <v>130</v>
      </c>
      <c r="I28" s="8">
        <v>30</v>
      </c>
      <c r="J28" s="8">
        <v>2060404</v>
      </c>
    </row>
    <row r="29" ht="36" spans="1:10">
      <c r="A29" s="8">
        <v>25</v>
      </c>
      <c r="B29" s="8" t="s">
        <v>131</v>
      </c>
      <c r="C29" s="9" t="s">
        <v>132</v>
      </c>
      <c r="D29" s="9" t="s">
        <v>15</v>
      </c>
      <c r="E29" s="8" t="s">
        <v>16</v>
      </c>
      <c r="F29" s="8" t="s">
        <v>133</v>
      </c>
      <c r="G29" s="9" t="s">
        <v>134</v>
      </c>
      <c r="H29" s="8" t="s">
        <v>135</v>
      </c>
      <c r="I29" s="8">
        <v>30</v>
      </c>
      <c r="J29" s="8">
        <v>2060404</v>
      </c>
    </row>
    <row r="30" ht="48" spans="1:10">
      <c r="A30" s="8">
        <v>26</v>
      </c>
      <c r="B30" s="8" t="s">
        <v>136</v>
      </c>
      <c r="C30" s="9" t="s">
        <v>137</v>
      </c>
      <c r="D30" s="9" t="s">
        <v>15</v>
      </c>
      <c r="E30" s="8" t="s">
        <v>16</v>
      </c>
      <c r="F30" s="8" t="s">
        <v>133</v>
      </c>
      <c r="G30" s="9" t="s">
        <v>138</v>
      </c>
      <c r="H30" s="8" t="s">
        <v>139</v>
      </c>
      <c r="I30" s="8">
        <v>30</v>
      </c>
      <c r="J30" s="8">
        <v>2060404</v>
      </c>
    </row>
    <row r="31" ht="36" spans="1:10">
      <c r="A31" s="8">
        <v>27</v>
      </c>
      <c r="B31" s="8" t="s">
        <v>140</v>
      </c>
      <c r="C31" s="9" t="s">
        <v>141</v>
      </c>
      <c r="D31" s="9" t="s">
        <v>15</v>
      </c>
      <c r="E31" s="8" t="s">
        <v>16</v>
      </c>
      <c r="F31" s="8" t="s">
        <v>133</v>
      </c>
      <c r="G31" s="9" t="s">
        <v>142</v>
      </c>
      <c r="H31" s="8" t="s">
        <v>143</v>
      </c>
      <c r="I31" s="8">
        <v>30</v>
      </c>
      <c r="J31" s="8">
        <v>2060404</v>
      </c>
    </row>
    <row r="32" ht="36" spans="1:10">
      <c r="A32" s="8">
        <v>28</v>
      </c>
      <c r="B32" s="8" t="s">
        <v>144</v>
      </c>
      <c r="C32" s="9" t="s">
        <v>145</v>
      </c>
      <c r="D32" s="9" t="s">
        <v>15</v>
      </c>
      <c r="E32" s="8" t="s">
        <v>16</v>
      </c>
      <c r="F32" s="8" t="s">
        <v>146</v>
      </c>
      <c r="G32" s="9" t="s">
        <v>147</v>
      </c>
      <c r="H32" s="8" t="s">
        <v>148</v>
      </c>
      <c r="I32" s="8">
        <v>30</v>
      </c>
      <c r="J32" s="8">
        <v>2060404</v>
      </c>
    </row>
    <row r="33" ht="36" spans="1:10">
      <c r="A33" s="8">
        <v>29</v>
      </c>
      <c r="B33" s="8" t="s">
        <v>149</v>
      </c>
      <c r="C33" s="9" t="s">
        <v>150</v>
      </c>
      <c r="D33" s="9" t="s">
        <v>15</v>
      </c>
      <c r="E33" s="8" t="s">
        <v>16</v>
      </c>
      <c r="F33" s="8" t="s">
        <v>146</v>
      </c>
      <c r="G33" s="9" t="s">
        <v>151</v>
      </c>
      <c r="H33" s="8" t="s">
        <v>152</v>
      </c>
      <c r="I33" s="8">
        <v>40</v>
      </c>
      <c r="J33" s="8">
        <v>2060404</v>
      </c>
    </row>
    <row r="34" ht="36" spans="1:10">
      <c r="A34" s="8">
        <v>30</v>
      </c>
      <c r="B34" s="8" t="s">
        <v>153</v>
      </c>
      <c r="C34" s="9" t="s">
        <v>154</v>
      </c>
      <c r="D34" s="9" t="s">
        <v>15</v>
      </c>
      <c r="E34" s="8" t="s">
        <v>16</v>
      </c>
      <c r="F34" s="8" t="s">
        <v>155</v>
      </c>
      <c r="G34" s="9" t="s">
        <v>156</v>
      </c>
      <c r="H34" s="8" t="s">
        <v>157</v>
      </c>
      <c r="I34" s="8">
        <v>30</v>
      </c>
      <c r="J34" s="8">
        <v>2060404</v>
      </c>
    </row>
    <row r="35" ht="36" spans="1:10">
      <c r="A35" s="8">
        <v>31</v>
      </c>
      <c r="B35" s="8" t="s">
        <v>158</v>
      </c>
      <c r="C35" s="9" t="s">
        <v>159</v>
      </c>
      <c r="D35" s="9" t="s">
        <v>15</v>
      </c>
      <c r="E35" s="8" t="s">
        <v>16</v>
      </c>
      <c r="F35" s="8" t="s">
        <v>155</v>
      </c>
      <c r="G35" s="9" t="s">
        <v>160</v>
      </c>
      <c r="H35" s="8" t="s">
        <v>161</v>
      </c>
      <c r="I35" s="8">
        <v>30</v>
      </c>
      <c r="J35" s="8">
        <v>2060404</v>
      </c>
    </row>
    <row r="36" ht="36" spans="1:10">
      <c r="A36" s="8">
        <v>32</v>
      </c>
      <c r="B36" s="8" t="s">
        <v>162</v>
      </c>
      <c r="C36" s="9" t="s">
        <v>163</v>
      </c>
      <c r="D36" s="9" t="s">
        <v>15</v>
      </c>
      <c r="E36" s="8" t="s">
        <v>16</v>
      </c>
      <c r="F36" s="8" t="s">
        <v>155</v>
      </c>
      <c r="G36" s="9" t="s">
        <v>164</v>
      </c>
      <c r="H36" s="8" t="s">
        <v>165</v>
      </c>
      <c r="I36" s="8">
        <v>40</v>
      </c>
      <c r="J36" s="8">
        <v>2060404</v>
      </c>
    </row>
    <row r="37" ht="36" spans="1:10">
      <c r="A37" s="8">
        <v>33</v>
      </c>
      <c r="B37" s="8" t="s">
        <v>166</v>
      </c>
      <c r="C37" s="9" t="s">
        <v>167</v>
      </c>
      <c r="D37" s="9" t="s">
        <v>15</v>
      </c>
      <c r="E37" s="8" t="s">
        <v>16</v>
      </c>
      <c r="F37" s="8" t="s">
        <v>155</v>
      </c>
      <c r="G37" s="9" t="s">
        <v>168</v>
      </c>
      <c r="H37" s="8" t="s">
        <v>169</v>
      </c>
      <c r="I37" s="8">
        <v>30</v>
      </c>
      <c r="J37" s="8">
        <v>2060404</v>
      </c>
    </row>
    <row r="38" ht="48" spans="1:10">
      <c r="A38" s="8">
        <v>34</v>
      </c>
      <c r="B38" s="8" t="s">
        <v>170</v>
      </c>
      <c r="C38" s="9" t="s">
        <v>171</v>
      </c>
      <c r="D38" s="9" t="s">
        <v>15</v>
      </c>
      <c r="E38" s="8" t="s">
        <v>16</v>
      </c>
      <c r="F38" s="8" t="s">
        <v>155</v>
      </c>
      <c r="G38" s="9" t="s">
        <v>172</v>
      </c>
      <c r="H38" s="8" t="s">
        <v>173</v>
      </c>
      <c r="I38" s="8">
        <v>30</v>
      </c>
      <c r="J38" s="8">
        <v>2060404</v>
      </c>
    </row>
    <row r="39" ht="48" spans="1:10">
      <c r="A39" s="8">
        <v>35</v>
      </c>
      <c r="B39" s="8" t="s">
        <v>174</v>
      </c>
      <c r="C39" s="9" t="s">
        <v>175</v>
      </c>
      <c r="D39" s="9" t="s">
        <v>15</v>
      </c>
      <c r="E39" s="8" t="s">
        <v>16</v>
      </c>
      <c r="F39" s="8" t="s">
        <v>176</v>
      </c>
      <c r="G39" s="9" t="s">
        <v>177</v>
      </c>
      <c r="H39" s="8" t="s">
        <v>178</v>
      </c>
      <c r="I39" s="8">
        <v>30</v>
      </c>
      <c r="J39" s="8">
        <v>2060404</v>
      </c>
    </row>
    <row r="40" ht="48" spans="1:10">
      <c r="A40" s="8">
        <v>36</v>
      </c>
      <c r="B40" s="8" t="s">
        <v>179</v>
      </c>
      <c r="C40" s="9" t="s">
        <v>180</v>
      </c>
      <c r="D40" s="9" t="s">
        <v>15</v>
      </c>
      <c r="E40" s="8" t="s">
        <v>16</v>
      </c>
      <c r="F40" s="8" t="s">
        <v>176</v>
      </c>
      <c r="G40" s="9" t="s">
        <v>181</v>
      </c>
      <c r="H40" s="8" t="s">
        <v>182</v>
      </c>
      <c r="I40" s="8">
        <v>15</v>
      </c>
      <c r="J40" s="8">
        <v>2060404</v>
      </c>
    </row>
    <row r="41" ht="46.5" customHeight="1" spans="1:10">
      <c r="A41" s="8">
        <v>37</v>
      </c>
      <c r="B41" s="8" t="s">
        <v>183</v>
      </c>
      <c r="C41" s="9" t="s">
        <v>184</v>
      </c>
      <c r="D41" s="9" t="s">
        <v>15</v>
      </c>
      <c r="E41" s="8" t="s">
        <v>16</v>
      </c>
      <c r="F41" s="8" t="s">
        <v>176</v>
      </c>
      <c r="G41" s="9" t="s">
        <v>185</v>
      </c>
      <c r="H41" s="8" t="s">
        <v>186</v>
      </c>
      <c r="I41" s="8">
        <v>30</v>
      </c>
      <c r="J41" s="8">
        <v>2060404</v>
      </c>
    </row>
    <row r="42" ht="36" spans="1:10">
      <c r="A42" s="8">
        <v>38</v>
      </c>
      <c r="B42" s="8" t="s">
        <v>187</v>
      </c>
      <c r="C42" s="9" t="s">
        <v>188</v>
      </c>
      <c r="D42" s="9" t="s">
        <v>15</v>
      </c>
      <c r="E42" s="8" t="s">
        <v>16</v>
      </c>
      <c r="F42" s="8" t="s">
        <v>176</v>
      </c>
      <c r="G42" s="9" t="s">
        <v>189</v>
      </c>
      <c r="H42" s="8" t="s">
        <v>190</v>
      </c>
      <c r="I42" s="8">
        <v>40</v>
      </c>
      <c r="J42" s="8">
        <v>2060404</v>
      </c>
    </row>
    <row r="43" ht="48" spans="1:10">
      <c r="A43" s="8">
        <v>39</v>
      </c>
      <c r="B43" s="8" t="s">
        <v>191</v>
      </c>
      <c r="C43" s="9" t="s">
        <v>192</v>
      </c>
      <c r="D43" s="9" t="s">
        <v>15</v>
      </c>
      <c r="E43" s="8" t="s">
        <v>16</v>
      </c>
      <c r="F43" s="8" t="s">
        <v>193</v>
      </c>
      <c r="G43" s="9" t="s">
        <v>194</v>
      </c>
      <c r="H43" s="8" t="s">
        <v>195</v>
      </c>
      <c r="I43" s="8">
        <v>30</v>
      </c>
      <c r="J43" s="8">
        <v>2060404</v>
      </c>
    </row>
    <row r="44" ht="36" spans="1:10">
      <c r="A44" s="8">
        <v>40</v>
      </c>
      <c r="B44" s="8" t="s">
        <v>196</v>
      </c>
      <c r="C44" s="9" t="s">
        <v>197</v>
      </c>
      <c r="D44" s="9" t="s">
        <v>15</v>
      </c>
      <c r="E44" s="8" t="s">
        <v>16</v>
      </c>
      <c r="F44" s="8" t="s">
        <v>193</v>
      </c>
      <c r="G44" s="9" t="s">
        <v>198</v>
      </c>
      <c r="H44" s="8" t="s">
        <v>199</v>
      </c>
      <c r="I44" s="8">
        <v>30</v>
      </c>
      <c r="J44" s="8">
        <v>2060404</v>
      </c>
    </row>
    <row r="45" ht="36" spans="1:10">
      <c r="A45" s="8">
        <v>41</v>
      </c>
      <c r="B45" s="8" t="s">
        <v>200</v>
      </c>
      <c r="C45" s="9" t="s">
        <v>201</v>
      </c>
      <c r="D45" s="9" t="s">
        <v>15</v>
      </c>
      <c r="E45" s="8" t="s">
        <v>16</v>
      </c>
      <c r="F45" s="8" t="s">
        <v>202</v>
      </c>
      <c r="G45" s="9" t="s">
        <v>203</v>
      </c>
      <c r="H45" s="8" t="s">
        <v>204</v>
      </c>
      <c r="I45" s="8">
        <v>30</v>
      </c>
      <c r="J45" s="8">
        <v>2060404</v>
      </c>
    </row>
    <row r="46" ht="36" spans="1:10">
      <c r="A46" s="8">
        <v>42</v>
      </c>
      <c r="B46" s="8" t="s">
        <v>205</v>
      </c>
      <c r="C46" s="9" t="s">
        <v>206</v>
      </c>
      <c r="D46" s="9" t="s">
        <v>15</v>
      </c>
      <c r="E46" s="8" t="s">
        <v>16</v>
      </c>
      <c r="F46" s="8" t="s">
        <v>202</v>
      </c>
      <c r="G46" s="9" t="s">
        <v>207</v>
      </c>
      <c r="H46" s="8" t="s">
        <v>208</v>
      </c>
      <c r="I46" s="8">
        <v>30</v>
      </c>
      <c r="J46" s="8">
        <v>2060404</v>
      </c>
    </row>
    <row r="47" ht="36" spans="1:10">
      <c r="A47" s="8">
        <v>43</v>
      </c>
      <c r="B47" s="8" t="s">
        <v>209</v>
      </c>
      <c r="C47" s="9" t="s">
        <v>210</v>
      </c>
      <c r="D47" s="9" t="s">
        <v>15</v>
      </c>
      <c r="E47" s="8" t="s">
        <v>16</v>
      </c>
      <c r="F47" s="8" t="s">
        <v>211</v>
      </c>
      <c r="G47" s="9" t="s">
        <v>212</v>
      </c>
      <c r="H47" s="8" t="s">
        <v>213</v>
      </c>
      <c r="I47" s="8">
        <v>30</v>
      </c>
      <c r="J47" s="8">
        <v>2060404</v>
      </c>
    </row>
    <row r="48" ht="36" spans="1:10">
      <c r="A48" s="8">
        <v>44</v>
      </c>
      <c r="B48" s="8" t="s">
        <v>214</v>
      </c>
      <c r="C48" s="9" t="s">
        <v>215</v>
      </c>
      <c r="D48" s="9" t="s">
        <v>15</v>
      </c>
      <c r="E48" s="8" t="s">
        <v>16</v>
      </c>
      <c r="F48" s="8" t="s">
        <v>211</v>
      </c>
      <c r="G48" s="9" t="s">
        <v>216</v>
      </c>
      <c r="H48" s="8" t="s">
        <v>217</v>
      </c>
      <c r="I48" s="8">
        <v>30</v>
      </c>
      <c r="J48" s="8">
        <v>2060404</v>
      </c>
    </row>
    <row r="49" ht="36" spans="1:10">
      <c r="A49" s="8">
        <v>45</v>
      </c>
      <c r="B49" s="8" t="s">
        <v>218</v>
      </c>
      <c r="C49" s="9" t="s">
        <v>219</v>
      </c>
      <c r="D49" s="9" t="s">
        <v>15</v>
      </c>
      <c r="E49" s="8" t="s">
        <v>16</v>
      </c>
      <c r="F49" s="8" t="s">
        <v>211</v>
      </c>
      <c r="G49" s="9" t="s">
        <v>220</v>
      </c>
      <c r="H49" s="8" t="s">
        <v>221</v>
      </c>
      <c r="I49" s="8">
        <v>30</v>
      </c>
      <c r="J49" s="8">
        <v>2060404</v>
      </c>
    </row>
    <row r="50" ht="36" spans="1:10">
      <c r="A50" s="8">
        <v>46</v>
      </c>
      <c r="B50" s="8" t="s">
        <v>222</v>
      </c>
      <c r="C50" s="9" t="s">
        <v>223</v>
      </c>
      <c r="D50" s="9" t="s">
        <v>15</v>
      </c>
      <c r="E50" s="8" t="s">
        <v>16</v>
      </c>
      <c r="F50" s="8" t="s">
        <v>211</v>
      </c>
      <c r="G50" s="9" t="s">
        <v>224</v>
      </c>
      <c r="H50" s="8" t="s">
        <v>225</v>
      </c>
      <c r="I50" s="8">
        <v>30</v>
      </c>
      <c r="J50" s="8">
        <v>2060404</v>
      </c>
    </row>
    <row r="51" ht="36" spans="1:10">
      <c r="A51" s="8">
        <v>47</v>
      </c>
      <c r="B51" s="8" t="s">
        <v>226</v>
      </c>
      <c r="C51" s="9" t="s">
        <v>227</v>
      </c>
      <c r="D51" s="9" t="s">
        <v>15</v>
      </c>
      <c r="E51" s="8" t="s">
        <v>16</v>
      </c>
      <c r="F51" s="8" t="s">
        <v>211</v>
      </c>
      <c r="G51" s="9" t="s">
        <v>228</v>
      </c>
      <c r="H51" s="8" t="s">
        <v>229</v>
      </c>
      <c r="I51" s="8">
        <v>30</v>
      </c>
      <c r="J51" s="8">
        <v>2060404</v>
      </c>
    </row>
    <row r="52" ht="47.25" customHeight="1" spans="1:10">
      <c r="A52" s="8">
        <v>48</v>
      </c>
      <c r="B52" s="8" t="s">
        <v>230</v>
      </c>
      <c r="C52" s="9" t="s">
        <v>231</v>
      </c>
      <c r="D52" s="9" t="s">
        <v>15</v>
      </c>
      <c r="E52" s="8" t="s">
        <v>16</v>
      </c>
      <c r="F52" s="8" t="s">
        <v>211</v>
      </c>
      <c r="G52" s="9" t="s">
        <v>232</v>
      </c>
      <c r="H52" s="8" t="s">
        <v>233</v>
      </c>
      <c r="I52" s="8">
        <v>30</v>
      </c>
      <c r="J52" s="8">
        <v>2060404</v>
      </c>
    </row>
    <row r="53" ht="36" spans="1:10">
      <c r="A53" s="8">
        <v>49</v>
      </c>
      <c r="B53" s="8" t="s">
        <v>234</v>
      </c>
      <c r="C53" s="9" t="s">
        <v>235</v>
      </c>
      <c r="D53" s="9" t="s">
        <v>15</v>
      </c>
      <c r="E53" s="8" t="s">
        <v>16</v>
      </c>
      <c r="F53" s="8" t="s">
        <v>211</v>
      </c>
      <c r="G53" s="9" t="s">
        <v>236</v>
      </c>
      <c r="H53" s="8" t="s">
        <v>237</v>
      </c>
      <c r="I53" s="8">
        <v>30</v>
      </c>
      <c r="J53" s="8">
        <v>2060404</v>
      </c>
    </row>
    <row r="54" ht="36" spans="1:10">
      <c r="A54" s="8">
        <v>50</v>
      </c>
      <c r="B54" s="8" t="s">
        <v>238</v>
      </c>
      <c r="C54" s="9" t="s">
        <v>239</v>
      </c>
      <c r="D54" s="9" t="s">
        <v>15</v>
      </c>
      <c r="E54" s="8" t="s">
        <v>16</v>
      </c>
      <c r="F54" s="8" t="s">
        <v>240</v>
      </c>
      <c r="G54" s="9" t="s">
        <v>241</v>
      </c>
      <c r="H54" s="8" t="s">
        <v>242</v>
      </c>
      <c r="I54" s="8">
        <v>30</v>
      </c>
      <c r="J54" s="8">
        <v>2060404</v>
      </c>
    </row>
    <row r="55" ht="36" spans="1:10">
      <c r="A55" s="8">
        <v>51</v>
      </c>
      <c r="B55" s="8" t="s">
        <v>243</v>
      </c>
      <c r="C55" s="9" t="s">
        <v>244</v>
      </c>
      <c r="D55" s="9" t="s">
        <v>15</v>
      </c>
      <c r="E55" s="8" t="s">
        <v>16</v>
      </c>
      <c r="F55" s="8" t="s">
        <v>240</v>
      </c>
      <c r="G55" s="9" t="s">
        <v>245</v>
      </c>
      <c r="H55" s="8" t="s">
        <v>246</v>
      </c>
      <c r="I55" s="8">
        <v>30</v>
      </c>
      <c r="J55" s="8">
        <v>2060404</v>
      </c>
    </row>
    <row r="56" ht="36" spans="1:10">
      <c r="A56" s="8">
        <v>52</v>
      </c>
      <c r="B56" s="8" t="s">
        <v>247</v>
      </c>
      <c r="C56" s="9" t="s">
        <v>248</v>
      </c>
      <c r="D56" s="9" t="s">
        <v>15</v>
      </c>
      <c r="E56" s="8" t="s">
        <v>16</v>
      </c>
      <c r="F56" s="8" t="s">
        <v>240</v>
      </c>
      <c r="G56" s="9" t="s">
        <v>249</v>
      </c>
      <c r="H56" s="8" t="s">
        <v>250</v>
      </c>
      <c r="I56" s="8">
        <v>30</v>
      </c>
      <c r="J56" s="8">
        <v>2060404</v>
      </c>
    </row>
    <row r="57" ht="36" spans="1:10">
      <c r="A57" s="8">
        <v>53</v>
      </c>
      <c r="B57" s="8" t="s">
        <v>251</v>
      </c>
      <c r="C57" s="9" t="s">
        <v>252</v>
      </c>
      <c r="D57" s="9" t="s">
        <v>15</v>
      </c>
      <c r="E57" s="8" t="s">
        <v>16</v>
      </c>
      <c r="F57" s="8" t="s">
        <v>253</v>
      </c>
      <c r="G57" s="9" t="s">
        <v>254</v>
      </c>
      <c r="H57" s="8" t="s">
        <v>255</v>
      </c>
      <c r="I57" s="8">
        <v>40</v>
      </c>
      <c r="J57" s="8">
        <v>2060404</v>
      </c>
    </row>
    <row r="58" ht="36" spans="1:10">
      <c r="A58" s="8">
        <v>54</v>
      </c>
      <c r="B58" s="8" t="s">
        <v>256</v>
      </c>
      <c r="C58" s="9" t="s">
        <v>257</v>
      </c>
      <c r="D58" s="9" t="s">
        <v>15</v>
      </c>
      <c r="E58" s="8" t="s">
        <v>16</v>
      </c>
      <c r="F58" s="8" t="s">
        <v>253</v>
      </c>
      <c r="G58" s="9" t="s">
        <v>258</v>
      </c>
      <c r="H58" s="8" t="s">
        <v>259</v>
      </c>
      <c r="I58" s="8">
        <v>30</v>
      </c>
      <c r="J58" s="8">
        <v>2060404</v>
      </c>
    </row>
    <row r="59" ht="36" spans="1:10">
      <c r="A59" s="8">
        <v>55</v>
      </c>
      <c r="B59" s="8" t="s">
        <v>260</v>
      </c>
      <c r="C59" s="9" t="s">
        <v>261</v>
      </c>
      <c r="D59" s="9" t="s">
        <v>15</v>
      </c>
      <c r="E59" s="8" t="s">
        <v>16</v>
      </c>
      <c r="F59" s="8" t="s">
        <v>253</v>
      </c>
      <c r="G59" s="9" t="s">
        <v>262</v>
      </c>
      <c r="H59" s="8" t="s">
        <v>263</v>
      </c>
      <c r="I59" s="8">
        <v>30</v>
      </c>
      <c r="J59" s="8">
        <v>2060404</v>
      </c>
    </row>
    <row r="60" ht="36" spans="1:10">
      <c r="A60" s="8">
        <v>56</v>
      </c>
      <c r="B60" s="8" t="s">
        <v>264</v>
      </c>
      <c r="C60" s="9" t="s">
        <v>265</v>
      </c>
      <c r="D60" s="9" t="s">
        <v>15</v>
      </c>
      <c r="E60" s="8" t="s">
        <v>16</v>
      </c>
      <c r="F60" s="8" t="s">
        <v>266</v>
      </c>
      <c r="G60" s="9" t="s">
        <v>267</v>
      </c>
      <c r="H60" s="8" t="s">
        <v>268</v>
      </c>
      <c r="I60" s="8">
        <v>40</v>
      </c>
      <c r="J60" s="8">
        <v>2060404</v>
      </c>
    </row>
    <row r="61" ht="36" spans="1:10">
      <c r="A61" s="8">
        <v>57</v>
      </c>
      <c r="B61" s="8" t="s">
        <v>269</v>
      </c>
      <c r="C61" s="9" t="s">
        <v>270</v>
      </c>
      <c r="D61" s="9" t="s">
        <v>15</v>
      </c>
      <c r="E61" s="8" t="s">
        <v>16</v>
      </c>
      <c r="F61" s="8" t="s">
        <v>266</v>
      </c>
      <c r="G61" s="9" t="s">
        <v>271</v>
      </c>
      <c r="H61" s="8" t="s">
        <v>272</v>
      </c>
      <c r="I61" s="8">
        <v>30</v>
      </c>
      <c r="J61" s="8">
        <v>2060404</v>
      </c>
    </row>
    <row r="62" ht="58.5" customHeight="1" spans="1:10">
      <c r="A62" s="8">
        <v>58</v>
      </c>
      <c r="B62" s="8" t="s">
        <v>273</v>
      </c>
      <c r="C62" s="9" t="s">
        <v>274</v>
      </c>
      <c r="D62" s="9" t="s">
        <v>15</v>
      </c>
      <c r="E62" s="8" t="s">
        <v>16</v>
      </c>
      <c r="F62" s="8" t="s">
        <v>266</v>
      </c>
      <c r="G62" s="9" t="s">
        <v>275</v>
      </c>
      <c r="H62" s="8" t="s">
        <v>276</v>
      </c>
      <c r="I62" s="8">
        <v>30</v>
      </c>
      <c r="J62" s="8">
        <v>2060404</v>
      </c>
    </row>
    <row r="63" ht="36" spans="1:10">
      <c r="A63" s="8">
        <v>59</v>
      </c>
      <c r="B63" s="8" t="s">
        <v>277</v>
      </c>
      <c r="C63" s="9" t="s">
        <v>278</v>
      </c>
      <c r="D63" s="9" t="s">
        <v>15</v>
      </c>
      <c r="E63" s="8" t="s">
        <v>16</v>
      </c>
      <c r="F63" s="8" t="s">
        <v>266</v>
      </c>
      <c r="G63" s="9" t="s">
        <v>279</v>
      </c>
      <c r="H63" s="8" t="s">
        <v>280</v>
      </c>
      <c r="I63" s="8">
        <v>30</v>
      </c>
      <c r="J63" s="8">
        <v>2060404</v>
      </c>
    </row>
    <row r="64" ht="36" spans="1:10">
      <c r="A64" s="8">
        <v>60</v>
      </c>
      <c r="B64" s="8" t="s">
        <v>281</v>
      </c>
      <c r="C64" s="9" t="s">
        <v>282</v>
      </c>
      <c r="D64" s="9" t="s">
        <v>15</v>
      </c>
      <c r="E64" s="8" t="s">
        <v>16</v>
      </c>
      <c r="F64" s="8" t="s">
        <v>283</v>
      </c>
      <c r="G64" s="9" t="s">
        <v>284</v>
      </c>
      <c r="H64" s="8" t="s">
        <v>285</v>
      </c>
      <c r="I64" s="8">
        <v>40</v>
      </c>
      <c r="J64" s="8">
        <v>2060404</v>
      </c>
    </row>
    <row r="65" ht="48" spans="1:10">
      <c r="A65" s="8">
        <v>61</v>
      </c>
      <c r="B65" s="8" t="s">
        <v>286</v>
      </c>
      <c r="C65" s="9" t="s">
        <v>287</v>
      </c>
      <c r="D65" s="9" t="s">
        <v>15</v>
      </c>
      <c r="E65" s="8" t="s">
        <v>16</v>
      </c>
      <c r="F65" s="8" t="s">
        <v>283</v>
      </c>
      <c r="G65" s="9" t="s">
        <v>288</v>
      </c>
      <c r="H65" s="8" t="s">
        <v>289</v>
      </c>
      <c r="I65" s="8">
        <v>30</v>
      </c>
      <c r="J65" s="8">
        <v>2060404</v>
      </c>
    </row>
    <row r="66" ht="36" spans="1:10">
      <c r="A66" s="8">
        <v>62</v>
      </c>
      <c r="B66" s="8" t="s">
        <v>290</v>
      </c>
      <c r="C66" s="9" t="s">
        <v>291</v>
      </c>
      <c r="D66" s="9" t="s">
        <v>15</v>
      </c>
      <c r="E66" s="8" t="s">
        <v>16</v>
      </c>
      <c r="F66" s="8" t="s">
        <v>292</v>
      </c>
      <c r="G66" s="9" t="s">
        <v>293</v>
      </c>
      <c r="H66" s="8" t="s">
        <v>294</v>
      </c>
      <c r="I66" s="8">
        <v>30</v>
      </c>
      <c r="J66" s="8">
        <v>2060404</v>
      </c>
    </row>
    <row r="67" ht="48" spans="1:10">
      <c r="A67" s="8">
        <v>63</v>
      </c>
      <c r="B67" s="8" t="s">
        <v>295</v>
      </c>
      <c r="C67" s="9" t="s">
        <v>296</v>
      </c>
      <c r="D67" s="9" t="s">
        <v>15</v>
      </c>
      <c r="E67" s="8" t="s">
        <v>16</v>
      </c>
      <c r="F67" s="8" t="s">
        <v>292</v>
      </c>
      <c r="G67" s="9" t="s">
        <v>297</v>
      </c>
      <c r="H67" s="8" t="s">
        <v>298</v>
      </c>
      <c r="I67" s="8">
        <v>40</v>
      </c>
      <c r="J67" s="8">
        <v>2060404</v>
      </c>
    </row>
    <row r="68" ht="24" spans="1:10">
      <c r="A68" s="8">
        <v>64</v>
      </c>
      <c r="B68" s="8" t="s">
        <v>299</v>
      </c>
      <c r="C68" s="9" t="s">
        <v>300</v>
      </c>
      <c r="D68" s="9" t="s">
        <v>15</v>
      </c>
      <c r="E68" s="8" t="s">
        <v>16</v>
      </c>
      <c r="F68" s="8" t="s">
        <v>292</v>
      </c>
      <c r="G68" s="9" t="s">
        <v>301</v>
      </c>
      <c r="H68" s="8" t="s">
        <v>302</v>
      </c>
      <c r="I68" s="8">
        <v>40</v>
      </c>
      <c r="J68" s="8">
        <v>2060404</v>
      </c>
    </row>
    <row r="69" ht="34" customHeight="1" spans="1:10">
      <c r="A69" s="8">
        <v>65</v>
      </c>
      <c r="B69" s="8" t="s">
        <v>303</v>
      </c>
      <c r="C69" s="9" t="s">
        <v>304</v>
      </c>
      <c r="D69" s="9" t="s">
        <v>15</v>
      </c>
      <c r="E69" s="8" t="s">
        <v>16</v>
      </c>
      <c r="F69" s="8" t="s">
        <v>305</v>
      </c>
      <c r="G69" s="9" t="s">
        <v>306</v>
      </c>
      <c r="H69" s="8" t="s">
        <v>307</v>
      </c>
      <c r="I69" s="8">
        <v>30</v>
      </c>
      <c r="J69" s="8">
        <v>2060404</v>
      </c>
    </row>
    <row r="70" ht="24" spans="1:10">
      <c r="A70" s="8">
        <v>66</v>
      </c>
      <c r="B70" s="8" t="s">
        <v>308</v>
      </c>
      <c r="C70" s="9" t="s">
        <v>309</v>
      </c>
      <c r="D70" s="9" t="s">
        <v>15</v>
      </c>
      <c r="E70" s="8" t="s">
        <v>16</v>
      </c>
      <c r="F70" s="8" t="s">
        <v>310</v>
      </c>
      <c r="G70" s="9" t="s">
        <v>311</v>
      </c>
      <c r="H70" s="8" t="s">
        <v>312</v>
      </c>
      <c r="I70" s="8">
        <v>30</v>
      </c>
      <c r="J70" s="8">
        <v>2060404</v>
      </c>
    </row>
    <row r="71" ht="36" spans="1:10">
      <c r="A71" s="8">
        <v>67</v>
      </c>
      <c r="B71" s="8" t="s">
        <v>313</v>
      </c>
      <c r="C71" s="9" t="s">
        <v>314</v>
      </c>
      <c r="D71" s="9" t="s">
        <v>15</v>
      </c>
      <c r="E71" s="8" t="s">
        <v>16</v>
      </c>
      <c r="F71" s="8" t="s">
        <v>310</v>
      </c>
      <c r="G71" s="9" t="s">
        <v>315</v>
      </c>
      <c r="H71" s="8" t="s">
        <v>316</v>
      </c>
      <c r="I71" s="8">
        <v>30</v>
      </c>
      <c r="J71" s="8">
        <v>2060404</v>
      </c>
    </row>
    <row r="72" ht="36" spans="1:10">
      <c r="A72" s="8">
        <v>68</v>
      </c>
      <c r="B72" s="8" t="s">
        <v>317</v>
      </c>
      <c r="C72" s="9" t="s">
        <v>318</v>
      </c>
      <c r="D72" s="9" t="s">
        <v>15</v>
      </c>
      <c r="E72" s="8" t="s">
        <v>16</v>
      </c>
      <c r="F72" s="8" t="s">
        <v>319</v>
      </c>
      <c r="G72" s="9" t="s">
        <v>320</v>
      </c>
      <c r="H72" s="8" t="s">
        <v>321</v>
      </c>
      <c r="I72" s="8">
        <v>30</v>
      </c>
      <c r="J72" s="8">
        <v>2060404</v>
      </c>
    </row>
    <row r="73" ht="36" spans="1:10">
      <c r="A73" s="8">
        <v>69</v>
      </c>
      <c r="B73" s="8" t="s">
        <v>322</v>
      </c>
      <c r="C73" s="9" t="s">
        <v>323</v>
      </c>
      <c r="D73" s="9" t="s">
        <v>15</v>
      </c>
      <c r="E73" s="8" t="s">
        <v>16</v>
      </c>
      <c r="F73" s="8" t="s">
        <v>324</v>
      </c>
      <c r="G73" s="9" t="s">
        <v>325</v>
      </c>
      <c r="H73" s="8" t="s">
        <v>326</v>
      </c>
      <c r="I73" s="8">
        <v>30</v>
      </c>
      <c r="J73" s="8">
        <v>2060404</v>
      </c>
    </row>
    <row r="74" ht="36" spans="1:10">
      <c r="A74" s="8">
        <v>70</v>
      </c>
      <c r="B74" s="8" t="s">
        <v>327</v>
      </c>
      <c r="C74" s="9" t="s">
        <v>328</v>
      </c>
      <c r="D74" s="9" t="s">
        <v>15</v>
      </c>
      <c r="E74" s="8" t="s">
        <v>16</v>
      </c>
      <c r="F74" s="8" t="s">
        <v>329</v>
      </c>
      <c r="G74" s="9" t="s">
        <v>330</v>
      </c>
      <c r="H74" s="8" t="s">
        <v>331</v>
      </c>
      <c r="I74" s="8">
        <v>30</v>
      </c>
      <c r="J74" s="8">
        <v>2060404</v>
      </c>
    </row>
    <row r="75" ht="24" spans="1:10">
      <c r="A75" s="8">
        <v>71</v>
      </c>
      <c r="B75" s="8" t="s">
        <v>332</v>
      </c>
      <c r="C75" s="9" t="s">
        <v>333</v>
      </c>
      <c r="D75" s="9" t="s">
        <v>15</v>
      </c>
      <c r="E75" s="8" t="s">
        <v>16</v>
      </c>
      <c r="F75" s="8" t="s">
        <v>334</v>
      </c>
      <c r="G75" s="9" t="s">
        <v>335</v>
      </c>
      <c r="H75" s="8" t="s">
        <v>336</v>
      </c>
      <c r="I75" s="8">
        <v>30</v>
      </c>
      <c r="J75" s="8">
        <v>2060404</v>
      </c>
    </row>
    <row r="76" ht="34" customHeight="1" spans="1:10">
      <c r="A76" s="8">
        <v>72</v>
      </c>
      <c r="B76" s="8" t="s">
        <v>337</v>
      </c>
      <c r="C76" s="9" t="s">
        <v>338</v>
      </c>
      <c r="D76" s="9" t="s">
        <v>15</v>
      </c>
      <c r="E76" s="8" t="s">
        <v>16</v>
      </c>
      <c r="F76" s="8" t="s">
        <v>339</v>
      </c>
      <c r="G76" s="9" t="s">
        <v>340</v>
      </c>
      <c r="H76" s="8" t="s">
        <v>341</v>
      </c>
      <c r="I76" s="8">
        <v>30</v>
      </c>
      <c r="J76" s="8">
        <v>2060404</v>
      </c>
    </row>
    <row r="77" ht="75" customHeight="1" spans="1:10">
      <c r="A77" s="8">
        <v>73</v>
      </c>
      <c r="B77" s="8" t="s">
        <v>342</v>
      </c>
      <c r="C77" s="9" t="s">
        <v>343</v>
      </c>
      <c r="D77" s="9" t="s">
        <v>15</v>
      </c>
      <c r="E77" s="8" t="s">
        <v>16</v>
      </c>
      <c r="F77" s="8" t="s">
        <v>339</v>
      </c>
      <c r="G77" s="9" t="s">
        <v>344</v>
      </c>
      <c r="H77" s="8" t="s">
        <v>345</v>
      </c>
      <c r="I77" s="8">
        <v>30</v>
      </c>
      <c r="J77" s="8">
        <v>2060404</v>
      </c>
    </row>
    <row r="78" ht="24" spans="1:10">
      <c r="A78" s="8">
        <v>74</v>
      </c>
      <c r="B78" s="8" t="s">
        <v>346</v>
      </c>
      <c r="C78" s="9" t="s">
        <v>347</v>
      </c>
      <c r="D78" s="9" t="s">
        <v>15</v>
      </c>
      <c r="E78" s="8" t="s">
        <v>16</v>
      </c>
      <c r="F78" s="8" t="s">
        <v>348</v>
      </c>
      <c r="G78" s="9" t="s">
        <v>349</v>
      </c>
      <c r="H78" s="8" t="s">
        <v>350</v>
      </c>
      <c r="I78" s="8">
        <v>30</v>
      </c>
      <c r="J78" s="8">
        <v>2060404</v>
      </c>
    </row>
    <row r="79" ht="36" spans="1:10">
      <c r="A79" s="8">
        <v>75</v>
      </c>
      <c r="B79" s="8" t="s">
        <v>351</v>
      </c>
      <c r="C79" s="9" t="s">
        <v>352</v>
      </c>
      <c r="D79" s="9" t="s">
        <v>15</v>
      </c>
      <c r="E79" s="8" t="s">
        <v>16</v>
      </c>
      <c r="F79" s="8" t="s">
        <v>353</v>
      </c>
      <c r="G79" s="9" t="s">
        <v>354</v>
      </c>
      <c r="H79" s="8" t="s">
        <v>355</v>
      </c>
      <c r="I79" s="8">
        <v>30</v>
      </c>
      <c r="J79" s="8">
        <v>2060404</v>
      </c>
    </row>
    <row r="80" ht="44.25" customHeight="1" spans="1:10">
      <c r="A80" s="8">
        <v>76</v>
      </c>
      <c r="B80" s="8" t="s">
        <v>356</v>
      </c>
      <c r="C80" s="9" t="s">
        <v>357</v>
      </c>
      <c r="D80" s="9" t="s">
        <v>15</v>
      </c>
      <c r="E80" s="8" t="s">
        <v>16</v>
      </c>
      <c r="F80" s="8" t="s">
        <v>358</v>
      </c>
      <c r="G80" s="9" t="s">
        <v>359</v>
      </c>
      <c r="H80" s="8" t="s">
        <v>360</v>
      </c>
      <c r="I80" s="8">
        <v>30</v>
      </c>
      <c r="J80" s="8">
        <v>2060404</v>
      </c>
    </row>
    <row r="81" ht="90" customHeight="1" spans="1:10">
      <c r="A81" s="8">
        <v>77</v>
      </c>
      <c r="B81" s="8" t="s">
        <v>361</v>
      </c>
      <c r="C81" s="9" t="s">
        <v>362</v>
      </c>
      <c r="D81" s="9" t="s">
        <v>15</v>
      </c>
      <c r="E81" s="8" t="s">
        <v>16</v>
      </c>
      <c r="F81" s="8" t="s">
        <v>358</v>
      </c>
      <c r="G81" s="9" t="s">
        <v>363</v>
      </c>
      <c r="H81" s="8" t="s">
        <v>364</v>
      </c>
      <c r="I81" s="8">
        <v>40</v>
      </c>
      <c r="J81" s="8">
        <v>2060404</v>
      </c>
    </row>
    <row r="82" ht="24" spans="1:10">
      <c r="A82" s="8">
        <v>78</v>
      </c>
      <c r="B82" s="8" t="s">
        <v>365</v>
      </c>
      <c r="C82" s="9" t="s">
        <v>366</v>
      </c>
      <c r="D82" s="9" t="s">
        <v>15</v>
      </c>
      <c r="E82" s="8" t="s">
        <v>16</v>
      </c>
      <c r="F82" s="8" t="s">
        <v>358</v>
      </c>
      <c r="G82" s="9" t="s">
        <v>367</v>
      </c>
      <c r="H82" s="8" t="s">
        <v>368</v>
      </c>
      <c r="I82" s="8">
        <v>30</v>
      </c>
      <c r="J82" s="8">
        <v>2060404</v>
      </c>
    </row>
    <row r="83" ht="24.95" customHeight="1" spans="1:10">
      <c r="A83" s="7" t="s">
        <v>369</v>
      </c>
      <c r="B83" s="7" t="s">
        <v>12</v>
      </c>
      <c r="C83" s="7" t="s">
        <v>12</v>
      </c>
      <c r="D83" s="7" t="s">
        <v>12</v>
      </c>
      <c r="E83" s="7" t="s">
        <v>12</v>
      </c>
      <c r="F83" s="7" t="s">
        <v>12</v>
      </c>
      <c r="G83" s="7" t="s">
        <v>12</v>
      </c>
      <c r="H83" s="7" t="s">
        <v>12</v>
      </c>
      <c r="I83" s="8">
        <f>SUM(I5:I82)</f>
        <v>2475</v>
      </c>
      <c r="J83" s="8" t="s">
        <v>12</v>
      </c>
    </row>
  </sheetData>
  <mergeCells count="13">
    <mergeCell ref="A1:B1"/>
    <mergeCell ref="A2:J2"/>
    <mergeCell ref="A83:H8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ageMargins left="0.708333333333333" right="0.708333333333333" top="0.747916666666667" bottom="0.747916666666667" header="0.314583333333333" footer="0.314583333333333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2021-09-06T03:40:00Z</dcterms:created>
  <cp:lastPrinted>2021-09-08T02:46:00Z</cp:lastPrinted>
  <dcterms:modified xsi:type="dcterms:W3CDTF">2021-09-29T03:05:27Z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